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крБуд\Прайсы\Вышиванка\"/>
    </mc:Choice>
  </mc:AlternateContent>
  <bookViews>
    <workbookView xWindow="0" yWindow="0" windowWidth="20490" windowHeight="7620"/>
  </bookViews>
  <sheets>
    <sheet name="20160910" sheetId="1" r:id="rId1"/>
  </sheets>
  <calcPr calcId="162913" iterateDelta="1E-4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</calcChain>
</file>

<file path=xl/sharedStrings.xml><?xml version="1.0" encoding="utf-8"?>
<sst xmlns="http://schemas.openxmlformats.org/spreadsheetml/2006/main" count="19" uniqueCount="14">
  <si>
    <t>І секція</t>
  </si>
  <si>
    <t>Тип квартири</t>
  </si>
  <si>
    <t>Житлова площа, кв.м.</t>
  </si>
  <si>
    <t>Поверх</t>
  </si>
  <si>
    <t>Однокімнатні</t>
  </si>
  <si>
    <t>2-23</t>
  </si>
  <si>
    <t>7</t>
  </si>
  <si>
    <t>Двокімнатні</t>
  </si>
  <si>
    <t>3-23</t>
  </si>
  <si>
    <t>2</t>
  </si>
  <si>
    <t>Трикімнатні</t>
  </si>
  <si>
    <t>Заг. площа, кв.м.</t>
  </si>
  <si>
    <t>Загальна вартість, грн</t>
  </si>
  <si>
    <t>Ціна, грн/кв.м.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</si>
</sst>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0" borderId="0" xfId="0" applyFont="1"/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Normal="100" workbookViewId="0">
      <selection activeCell="B15" sqref="B15"/>
    </sheetView>
  </sheetViews>
  <sheetFormatPr defaultRowHeight="12.75" x14ac:dyDescent="0.2"/>
  <cols>
    <col min="1" max="1" width="10.5" style="1" bestFit="1" customWidth="1"/>
    <col min="2" max="2" width="12.5" style="1" bestFit="1" customWidth="1"/>
    <col min="3" max="3" width="12.375" style="1" bestFit="1" customWidth="1"/>
    <col min="4" max="4" width="6" style="1" bestFit="1" customWidth="1"/>
    <col min="5" max="5" width="11.25" style="1" bestFit="1" customWidth="1"/>
    <col min="6" max="6" width="16" style="1" bestFit="1" customWidth="1"/>
    <col min="7" max="16384" width="9" style="1"/>
  </cols>
  <sheetData>
    <row r="1" spans="1:6" x14ac:dyDescent="0.2">
      <c r="A1" s="9" t="s">
        <v>0</v>
      </c>
      <c r="B1" s="9"/>
      <c r="C1" s="9"/>
      <c r="D1" s="9"/>
      <c r="E1" s="9"/>
      <c r="F1" s="9"/>
    </row>
    <row r="2" spans="1:6" s="3" customFormat="1" ht="25.5" x14ac:dyDescent="0.2">
      <c r="A2" s="2" t="s">
        <v>1</v>
      </c>
      <c r="B2" s="2" t="s">
        <v>11</v>
      </c>
      <c r="C2" s="2" t="s">
        <v>2</v>
      </c>
      <c r="D2" s="2" t="s">
        <v>3</v>
      </c>
      <c r="E2" s="2" t="s">
        <v>13</v>
      </c>
      <c r="F2" s="2" t="s">
        <v>12</v>
      </c>
    </row>
    <row r="3" spans="1:6" ht="15.6" customHeight="1" x14ac:dyDescent="0.2">
      <c r="A3" s="10" t="s">
        <v>4</v>
      </c>
      <c r="B3" s="4">
        <v>39.700000000000003</v>
      </c>
      <c r="C3" s="4">
        <v>15.22</v>
      </c>
      <c r="D3" s="5" t="s">
        <v>5</v>
      </c>
      <c r="E3" s="4">
        <v>19250</v>
      </c>
      <c r="F3" s="6">
        <f>B3*E3</f>
        <v>764225</v>
      </c>
    </row>
    <row r="4" spans="1:6" x14ac:dyDescent="0.2">
      <c r="A4" s="10"/>
      <c r="B4" s="7">
        <v>40.21</v>
      </c>
      <c r="C4" s="7">
        <v>16.03</v>
      </c>
      <c r="D4" s="5" t="s">
        <v>6</v>
      </c>
      <c r="E4" s="4">
        <v>19250</v>
      </c>
      <c r="F4" s="6">
        <f t="shared" ref="F4:F11" si="0">B4*E4</f>
        <v>774042.5</v>
      </c>
    </row>
    <row r="5" spans="1:6" x14ac:dyDescent="0.2">
      <c r="A5" s="10"/>
      <c r="B5" s="4">
        <v>41.01</v>
      </c>
      <c r="C5" s="4">
        <v>16.03</v>
      </c>
      <c r="D5" s="5" t="s">
        <v>5</v>
      </c>
      <c r="E5" s="4">
        <v>19250</v>
      </c>
      <c r="F5" s="6">
        <f t="shared" si="0"/>
        <v>789442.5</v>
      </c>
    </row>
    <row r="6" spans="1:6" x14ac:dyDescent="0.2">
      <c r="A6" s="10"/>
      <c r="B6" s="4">
        <v>41.45</v>
      </c>
      <c r="C6" s="4">
        <v>16.03</v>
      </c>
      <c r="D6" s="5" t="s">
        <v>5</v>
      </c>
      <c r="E6" s="4">
        <v>19250</v>
      </c>
      <c r="F6" s="6">
        <f t="shared" si="0"/>
        <v>797912.5</v>
      </c>
    </row>
    <row r="7" spans="1:6" x14ac:dyDescent="0.2">
      <c r="A7" s="10" t="s">
        <v>7</v>
      </c>
      <c r="B7" s="4">
        <v>57.71</v>
      </c>
      <c r="C7" s="4">
        <v>29.26</v>
      </c>
      <c r="D7" s="5" t="s">
        <v>5</v>
      </c>
      <c r="E7" s="4">
        <v>18750</v>
      </c>
      <c r="F7" s="6">
        <f t="shared" si="0"/>
        <v>1082062.5</v>
      </c>
    </row>
    <row r="8" spans="1:6" x14ac:dyDescent="0.2">
      <c r="A8" s="10"/>
      <c r="B8" s="4">
        <v>58.47</v>
      </c>
      <c r="C8" s="4">
        <v>31.03</v>
      </c>
      <c r="D8" s="5" t="s">
        <v>8</v>
      </c>
      <c r="E8" s="4">
        <v>18750</v>
      </c>
      <c r="F8" s="6">
        <f t="shared" si="0"/>
        <v>1096312.5</v>
      </c>
    </row>
    <row r="9" spans="1:6" x14ac:dyDescent="0.2">
      <c r="A9" s="10"/>
      <c r="B9" s="4">
        <v>63.19</v>
      </c>
      <c r="C9" s="4">
        <v>36.15</v>
      </c>
      <c r="D9" s="5" t="s">
        <v>8</v>
      </c>
      <c r="E9" s="4">
        <v>18750</v>
      </c>
      <c r="F9" s="6">
        <f t="shared" si="0"/>
        <v>1184812.5</v>
      </c>
    </row>
    <row r="10" spans="1:6" x14ac:dyDescent="0.2">
      <c r="A10" s="10"/>
      <c r="B10" s="4">
        <v>66.819999999999993</v>
      </c>
      <c r="C10" s="4">
        <v>32.53</v>
      </c>
      <c r="D10" s="5" t="s">
        <v>9</v>
      </c>
      <c r="E10" s="4">
        <v>18750</v>
      </c>
      <c r="F10" s="6">
        <f t="shared" si="0"/>
        <v>1252874.9999999998</v>
      </c>
    </row>
    <row r="11" spans="1:6" ht="15.6" customHeight="1" x14ac:dyDescent="0.2">
      <c r="A11" s="8" t="s">
        <v>10</v>
      </c>
      <c r="B11" s="4">
        <v>78.680000000000007</v>
      </c>
      <c r="C11" s="4">
        <v>46.5</v>
      </c>
      <c r="D11" s="5" t="s">
        <v>5</v>
      </c>
      <c r="E11" s="4">
        <v>18250</v>
      </c>
      <c r="F11" s="6">
        <f t="shared" si="0"/>
        <v>1435910.0000000002</v>
      </c>
    </row>
  </sheetData>
  <mergeCells count="3">
    <mergeCell ref="A1:F1"/>
    <mergeCell ref="A3:A6"/>
    <mergeCell ref="A7:A10"/>
  </mergeCells>
  <pageMargins left="0.78749999999999998" right="0.78749999999999998" top="1.05277777777778" bottom="1.05277777777778" header="0.78749999999999998" footer="0.78749999999999998"/>
  <pageSetup firstPageNumber="0" orientation="portrait" horizontalDpi="0" verticalDpi="0" r:id="rId1"/>
  <headerFooter>
    <oddHeader>&amp;C&amp;"Times New Roman,Звичайний"&amp;12&amp;A</oddHeader>
    <oddFooter>&amp;C&amp;"Times New Roman,Звичайний"&amp;12Сторінка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20160910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sales10</dc:creator>
  <cp:lastModifiedBy>Vadym Tarasenko</cp:lastModifiedBy>
  <cp:revision>0</cp:revision>
  <cp:lastPrinted>2015-10-08T12:21:51Z</cp:lastPrinted>
  <dcterms:created xsi:type="dcterms:W3CDTF">2013-08-23T11:12:47Z</dcterms:created>
  <dcterms:modified xsi:type="dcterms:W3CDTF">2016-09-02T10:08:07Z</dcterms:modified>
  <dc:language>uk-UA</dc:language>
</cp:coreProperties>
</file>